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75" windowWidth="19140" windowHeight="7575"/>
  </bookViews>
  <sheets>
    <sheet name="имущество" sheetId="1" r:id="rId1"/>
    <sheet name="Лист1" sheetId="2" r:id="rId2"/>
  </sheets>
  <definedNames>
    <definedName name="_xlnm.Print_Area" localSheetId="0">имущество!$A$1:$G$7</definedName>
  </definedNames>
  <calcPr calcId="125725"/>
</workbook>
</file>

<file path=xl/calcChain.xml><?xml version="1.0" encoding="utf-8"?>
<calcChain xmlns="http://schemas.openxmlformats.org/spreadsheetml/2006/main">
  <c r="G7" i="1"/>
  <c r="G6" l="1"/>
  <c r="G3"/>
  <c r="G4" l="1"/>
  <c r="G5" l="1"/>
</calcChain>
</file>

<file path=xl/sharedStrings.xml><?xml version="1.0" encoding="utf-8"?>
<sst xmlns="http://schemas.openxmlformats.org/spreadsheetml/2006/main" count="18" uniqueCount="18">
  <si>
    <t>Наименование предмета, характеристики (кв.м., год выпуска)</t>
  </si>
  <si>
    <t>Адрес</t>
  </si>
  <si>
    <t>г. Сыктывкар,  ул. Гаражная, д. 27</t>
  </si>
  <si>
    <t>Фото</t>
  </si>
  <si>
    <t>Площадь, кв.м.</t>
  </si>
  <si>
    <t>Цена за кв.м., руб.</t>
  </si>
  <si>
    <t>Цена реализации (руб.)</t>
  </si>
  <si>
    <r>
      <t xml:space="preserve">Помещение, </t>
    </r>
    <r>
      <rPr>
        <sz val="12"/>
        <color indexed="8"/>
        <rFont val="Times New Roman"/>
        <family val="1"/>
        <charset val="204"/>
      </rPr>
      <t>назначение:  нежилое, общая площадь</t>
    </r>
    <r>
      <rPr>
        <b/>
        <sz val="12"/>
        <color indexed="8"/>
        <rFont val="Times New Roman"/>
        <family val="1"/>
        <charset val="204"/>
      </rPr>
      <t xml:space="preserve"> 222,5 кв.м.,</t>
    </r>
    <r>
      <rPr>
        <sz val="12"/>
        <color indexed="8"/>
        <rFont val="Times New Roman"/>
        <family val="1"/>
        <charset val="204"/>
      </rPr>
      <t xml:space="preserve">  этаж 1, антресоль, номера на поэтажном плане 1 этаж (4,5,6,15,16,17,19,30), антресольный этаж (3)</t>
    </r>
  </si>
  <si>
    <r>
      <rPr>
        <b/>
        <sz val="12"/>
        <color theme="1"/>
        <rFont val="Times New Roman"/>
        <family val="1"/>
        <charset val="204"/>
      </rPr>
      <t>Индивидуальный жилой дом,</t>
    </r>
    <r>
      <rPr>
        <sz val="12"/>
        <color theme="1"/>
        <rFont val="Times New Roman"/>
        <family val="1"/>
        <charset val="204"/>
      </rPr>
      <t xml:space="preserve"> 2-этажный, площадь 240,3 кв.м, земельный участок 2043 кв.м</t>
    </r>
  </si>
  <si>
    <t xml:space="preserve">Республика Коми, Сыктывдинский район, с. Выльгорт, ул.Береговая, д.22, </t>
  </si>
  <si>
    <t>г. Сыктывкар, Первомайская, 47</t>
  </si>
  <si>
    <r>
      <rPr>
        <b/>
        <sz val="12"/>
        <color theme="1"/>
        <rFont val="Times New Roman"/>
        <family val="1"/>
        <charset val="204"/>
      </rPr>
      <t>Помещение магазина №8, нежилое,</t>
    </r>
    <r>
      <rPr>
        <sz val="12"/>
        <color theme="1"/>
        <rFont val="Times New Roman"/>
        <family val="1"/>
        <charset val="204"/>
      </rPr>
      <t xml:space="preserve">  207,8 кв.м,  подвал</t>
    </r>
  </si>
  <si>
    <t>п/п</t>
  </si>
  <si>
    <t>Имущество для реализации</t>
  </si>
  <si>
    <t>г.Сыктывкар, ул. Ручейная,  д. 52/4</t>
  </si>
  <si>
    <t>нежилое здание, 3-х этажное с земельным участком (площадь 1523 м2)</t>
  </si>
  <si>
    <r>
      <rPr>
        <b/>
        <sz val="12"/>
        <color indexed="8"/>
        <rFont val="Times New Roman"/>
        <family val="1"/>
        <charset val="204"/>
      </rPr>
      <t>Торгово-офисные помещения</t>
    </r>
    <r>
      <rPr>
        <sz val="12"/>
        <color indexed="8"/>
        <rFont val="Times New Roman"/>
        <family val="1"/>
        <charset val="204"/>
      </rPr>
      <t xml:space="preserve">, назначение: нежилое, общей площадью </t>
    </r>
    <r>
      <rPr>
        <b/>
        <sz val="12"/>
        <color indexed="8"/>
        <rFont val="Times New Roman"/>
        <family val="1"/>
        <charset val="204"/>
      </rPr>
      <t>467,1 кв.м.</t>
    </r>
    <r>
      <rPr>
        <sz val="12"/>
        <color indexed="8"/>
        <rFont val="Times New Roman"/>
        <family val="1"/>
        <charset val="204"/>
      </rPr>
      <t>, этаж антессольный, №№ на поэтажном плане 1, 4, 8-19, 19а, 20, 20а, 21-25, 25а, 26, 27</t>
    </r>
  </si>
  <si>
    <t xml:space="preserve"> г. Сыктывкар, ул. Огородная, д. 6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</si>
</sst>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-* #,##0\ _₽_-;\-* #,##0\ _₽_-;_-* &quot;-&quot;??\ _₽_-;_-@_-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4" fontId="4" fillId="3" borderId="1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 indent="1"/>
    </xf>
    <xf numFmtId="166" fontId="4" fillId="3" borderId="2" xfId="1" quotePrefix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164" fontId="4" fillId="0" borderId="1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30256</xdr:colOff>
      <xdr:row>2</xdr:row>
      <xdr:rowOff>36740</xdr:rowOff>
    </xdr:from>
    <xdr:to>
      <xdr:col>6</xdr:col>
      <xdr:colOff>21256</xdr:colOff>
      <xdr:row>2</xdr:row>
      <xdr:rowOff>1276875</xdr:rowOff>
    </xdr:to>
    <xdr:pic>
      <xdr:nvPicPr>
        <xdr:cNvPr id="7364" name="Рисунок 1">
          <a:extLst>
            <a:ext uri="{FF2B5EF4-FFF2-40B4-BE49-F238E27FC236}">
              <a16:creationId xmlns:a16="http://schemas.microsoft.com/office/drawing/2014/main" xmlns="" id="{00000000-0008-0000-0000-0000C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97981" y="1103540"/>
          <a:ext cx="1591200" cy="1240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81642</xdr:colOff>
      <xdr:row>3</xdr:row>
      <xdr:rowOff>0</xdr:rowOff>
    </xdr:from>
    <xdr:to>
      <xdr:col>5</xdr:col>
      <xdr:colOff>1523207</xdr:colOff>
      <xdr:row>3</xdr:row>
      <xdr:rowOff>1080000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63642" y="18628178"/>
          <a:ext cx="1441565" cy="1080000"/>
        </a:xfrm>
        <a:prstGeom prst="rect">
          <a:avLst/>
        </a:prstGeom>
      </xdr:spPr>
    </xdr:pic>
    <xdr:clientData/>
  </xdr:twoCellAnchor>
  <xdr:twoCellAnchor editAs="oneCell">
    <xdr:from>
      <xdr:col>5</xdr:col>
      <xdr:colOff>4081</xdr:colOff>
      <xdr:row>4</xdr:row>
      <xdr:rowOff>68035</xdr:rowOff>
    </xdr:from>
    <xdr:to>
      <xdr:col>5</xdr:col>
      <xdr:colOff>1595281</xdr:colOff>
      <xdr:row>4</xdr:row>
      <xdr:rowOff>1260139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481331" y="14790964"/>
          <a:ext cx="1591200" cy="1192104"/>
        </a:xfrm>
        <a:prstGeom prst="rect">
          <a:avLst/>
        </a:prstGeom>
      </xdr:spPr>
    </xdr:pic>
    <xdr:clientData/>
  </xdr:twoCellAnchor>
  <xdr:twoCellAnchor editAs="oneCell">
    <xdr:from>
      <xdr:col>5</xdr:col>
      <xdr:colOff>13607</xdr:colOff>
      <xdr:row>3</xdr:row>
      <xdr:rowOff>32657</xdr:rowOff>
    </xdr:from>
    <xdr:to>
      <xdr:col>6</xdr:col>
      <xdr:colOff>0</xdr:colOff>
      <xdr:row>3</xdr:row>
      <xdr:rowOff>1205606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481332" y="2461532"/>
          <a:ext cx="1586593" cy="1172949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19050</xdr:colOff>
      <xdr:row>6</xdr:row>
      <xdr:rowOff>9525</xdr:rowOff>
    </xdr:to>
    <xdr:pic>
      <xdr:nvPicPr>
        <xdr:cNvPr id="7" name="Рисунок 6" descr="\\srv-nord\archive\zalog\Клиенты\Сыктывкар\Эффект-сервис\фото\Ручейная 52_4\2019-05-20\P1110312.JPG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467725" y="6210300"/>
          <a:ext cx="161925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28575</xdr:colOff>
      <xdr:row>6</xdr:row>
      <xdr:rowOff>0</xdr:rowOff>
    </xdr:from>
    <xdr:to>
      <xdr:col>6</xdr:col>
      <xdr:colOff>9525</xdr:colOff>
      <xdr:row>7</xdr:row>
      <xdr:rowOff>4360</xdr:rowOff>
    </xdr:to>
    <xdr:pic>
      <xdr:nvPicPr>
        <xdr:cNvPr id="9" name="Рисунок 1">
          <a:extLst>
            <a:ext uri="{FF2B5EF4-FFF2-40B4-BE49-F238E27FC236}">
              <a16:creationId xmlns="" xmlns:a16="http://schemas.microsoft.com/office/drawing/2014/main" id="{00000000-0008-0000-0000-0000D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496300" y="7315200"/>
          <a:ext cx="1581150" cy="1214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view="pageBreakPreview" zoomScaleNormal="70" zoomScaleSheetLayoutView="100" zoomScalePageLayoutView="70" workbookViewId="0">
      <selection activeCell="M5" sqref="M5"/>
    </sheetView>
  </sheetViews>
  <sheetFormatPr defaultColWidth="8.7109375" defaultRowHeight="63" customHeight="1"/>
  <cols>
    <col min="1" max="1" width="7.5703125" style="2" customWidth="1"/>
    <col min="2" max="2" width="52.5703125" style="3" customWidth="1"/>
    <col min="3" max="3" width="28.5703125" style="3" customWidth="1"/>
    <col min="4" max="4" width="14" style="3" customWidth="1"/>
    <col min="5" max="5" width="24.28515625" style="4" customWidth="1"/>
    <col min="6" max="7" width="24" style="2" customWidth="1"/>
    <col min="8" max="16384" width="8.7109375" style="2"/>
  </cols>
  <sheetData>
    <row r="1" spans="1:7" ht="38.25" customHeight="1">
      <c r="B1" s="25" t="s">
        <v>13</v>
      </c>
      <c r="C1" s="26"/>
      <c r="D1" s="26"/>
      <c r="E1" s="26"/>
      <c r="F1" s="26"/>
      <c r="G1" s="26"/>
    </row>
    <row r="2" spans="1:7" ht="45.75" customHeight="1">
      <c r="A2" s="1" t="s">
        <v>12</v>
      </c>
      <c r="B2" s="1" t="s">
        <v>0</v>
      </c>
      <c r="C2" s="1" t="s">
        <v>1</v>
      </c>
      <c r="D2" s="1" t="s">
        <v>4</v>
      </c>
      <c r="E2" s="1" t="s">
        <v>6</v>
      </c>
      <c r="F2" s="1" t="s">
        <v>3</v>
      </c>
      <c r="G2" s="1" t="s">
        <v>5</v>
      </c>
    </row>
    <row r="3" spans="1:7" ht="107.25" customHeight="1">
      <c r="A3" s="5">
        <v>1</v>
      </c>
      <c r="B3" s="9" t="s">
        <v>7</v>
      </c>
      <c r="C3" s="8" t="s">
        <v>2</v>
      </c>
      <c r="D3" s="18">
        <v>222.5</v>
      </c>
      <c r="E3" s="11">
        <v>2300000</v>
      </c>
      <c r="F3" s="6"/>
      <c r="G3" s="7">
        <f t="shared" ref="G3" si="0">E3/D3</f>
        <v>10337.078651685393</v>
      </c>
    </row>
    <row r="4" spans="1:7" ht="97.5" customHeight="1">
      <c r="A4" s="13">
        <v>2</v>
      </c>
      <c r="B4" s="15" t="s">
        <v>11</v>
      </c>
      <c r="C4" s="10" t="s">
        <v>10</v>
      </c>
      <c r="D4" s="19">
        <v>207.8</v>
      </c>
      <c r="E4" s="16">
        <v>2500000</v>
      </c>
      <c r="F4" s="17"/>
      <c r="G4" s="14">
        <f t="shared" ref="G4" si="1">E4/D4</f>
        <v>12030.798845043309</v>
      </c>
    </row>
    <row r="5" spans="1:7" ht="100.5" customHeight="1">
      <c r="A5" s="22">
        <v>3</v>
      </c>
      <c r="B5" s="8" t="s">
        <v>8</v>
      </c>
      <c r="C5" s="8" t="s">
        <v>9</v>
      </c>
      <c r="D5" s="5">
        <v>240.3</v>
      </c>
      <c r="E5" s="12">
        <v>22100000</v>
      </c>
      <c r="F5" s="8"/>
      <c r="G5" s="7">
        <f>E5/D5</f>
        <v>91968.372867249273</v>
      </c>
    </row>
    <row r="6" spans="1:7" ht="87" customHeight="1">
      <c r="A6" s="22">
        <v>4</v>
      </c>
      <c r="B6" s="8" t="s">
        <v>15</v>
      </c>
      <c r="C6" s="8" t="s">
        <v>14</v>
      </c>
      <c r="D6" s="5">
        <v>632.5</v>
      </c>
      <c r="E6" s="21">
        <v>9000000</v>
      </c>
      <c r="F6" s="20"/>
      <c r="G6" s="7">
        <f>E6/D6</f>
        <v>14229.249011857708</v>
      </c>
    </row>
    <row r="7" spans="1:7" ht="95.25" customHeight="1">
      <c r="A7" s="22">
        <v>5</v>
      </c>
      <c r="B7" s="23" t="s">
        <v>16</v>
      </c>
      <c r="C7" s="24" t="s">
        <v>17</v>
      </c>
      <c r="D7" s="6">
        <v>467.1</v>
      </c>
      <c r="E7" s="11">
        <v>8550000</v>
      </c>
      <c r="F7" s="20"/>
      <c r="G7" s="7">
        <f>E7/D7</f>
        <v>18304.431599229287</v>
      </c>
    </row>
  </sheetData>
  <mergeCells count="1">
    <mergeCell ref="B1:G1"/>
  </mergeCells>
  <printOptions horizontalCentered="1"/>
  <pageMargins left="0.39370078740157483" right="0.39370078740157483" top="0.31496062992125984" bottom="0.19685039370078741" header="0.19685039370078741" footer="0.39370078740157483"/>
  <pageSetup paperSize="9" scale="55" fitToHeight="4" orientation="landscape" r:id="rId1"/>
  <headerFooter differentFirst="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23" sqref="L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имущество</vt:lpstr>
      <vt:lpstr>Лист1</vt:lpstr>
      <vt:lpstr>имущество!Область_печати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Кунаш</dc:creator>
  <cp:lastModifiedBy>tihomirova_nn</cp:lastModifiedBy>
  <cp:lastPrinted>2019-02-07T08:23:51Z</cp:lastPrinted>
  <dcterms:created xsi:type="dcterms:W3CDTF">2016-04-04T10:57:31Z</dcterms:created>
  <dcterms:modified xsi:type="dcterms:W3CDTF">2020-05-15T10:54:03Z</dcterms:modified>
</cp:coreProperties>
</file>